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01.10.2020" sheetId="22" r:id="rId1"/>
  </sheets>
  <calcPr calcId="125725"/>
</workbook>
</file>

<file path=xl/calcChain.xml><?xml version="1.0" encoding="utf-8"?>
<calcChain xmlns="http://schemas.openxmlformats.org/spreadsheetml/2006/main">
  <c r="A4" i="22"/>
  <c r="A5" s="1"/>
  <c r="A6" s="1"/>
  <c r="A7" s="1"/>
  <c r="A8" s="1"/>
</calcChain>
</file>

<file path=xl/sharedStrings.xml><?xml version="1.0" encoding="utf-8"?>
<sst xmlns="http://schemas.openxmlformats.org/spreadsheetml/2006/main" count="49" uniqueCount="49">
  <si>
    <t>№ п/п</t>
  </si>
  <si>
    <t>Входящий номер заявления</t>
  </si>
  <si>
    <t>Наименование поселения</t>
  </si>
  <si>
    <t xml:space="preserve">Дата заявления </t>
  </si>
  <si>
    <t xml:space="preserve">Примечание </t>
  </si>
  <si>
    <t>Фамилия Имя Отчество заявителя</t>
  </si>
  <si>
    <t>Состав семьи</t>
  </si>
  <si>
    <t xml:space="preserve">ВХ-ОГ-7462/2022 </t>
  </si>
  <si>
    <t>Альтовская Светлана Петровна, Суслонов Виктор Константинович, Суслонова Ксения Константиновна, Суслонова Кира Константиновна</t>
  </si>
  <si>
    <t>Альтовская Светлана Петровна</t>
  </si>
  <si>
    <t xml:space="preserve">ВХ-ОГ-256/2023 </t>
  </si>
  <si>
    <t>Штернгейм Денис Владимирович, Штернгейм Елена Леонидовна, Штернгейм Милена Денисовна, Штернгейм Марк Денисович, Штернгейм Артем Денисович</t>
  </si>
  <si>
    <t>Штернгейм Денис Владимирович,</t>
  </si>
  <si>
    <t xml:space="preserve">ВХ-ОГ-937/2023 </t>
  </si>
  <si>
    <t>Михайлова Светлана Владимировна, Михайлова Ксения Артемовна, Никандров Кирилл Евгеньевич, Хрисанфов Виктор Петрович</t>
  </si>
  <si>
    <t>Михайлова Светлана Владимировна,</t>
  </si>
  <si>
    <t>ВХ-ОГ-1986/2023</t>
  </si>
  <si>
    <t>Соловьева Ольга Викторовны</t>
  </si>
  <si>
    <t>Соловьева Ольга Викторовна, Соловьев Александр Юрьевич, Соловьев Алексей Александрович, Соловьев Дмитрий Александрович, Соловьева Анна Александровна</t>
  </si>
  <si>
    <t xml:space="preserve">ВХ-ОГ-4463/2023  </t>
  </si>
  <si>
    <t>Паршикова Сандра Артуровна</t>
  </si>
  <si>
    <t>Зуева Юлия Александровна</t>
  </si>
  <si>
    <t>Зуева Юлия Александровна, Зуев Антон Владимирович, Зуева Евгения Антоновна, Зуев Дмитрий Антонович, Зуева Александра Антоновна</t>
  </si>
  <si>
    <t>ВХ-ОГ-2120/2023  ВХ-ОГ-5548/2023</t>
  </si>
  <si>
    <t>Список граждан, состоящих на учете в качестве лица, имеющего право на предоставление земельного участка в собственность бесплатно, в соответствии с областным законом от 17.07.2018 № 75-оз,  по состоянию на 15.09.2023 года</t>
  </si>
  <si>
    <t xml:space="preserve">ВХ-ОГ-5548/2023 </t>
  </si>
  <si>
    <t>Зуев Антон Владимирович</t>
  </si>
  <si>
    <t>Зуев Антон Владимирович, Зуева Юлия Александровна, Зуева Александра Антоновна, Зуева Евгения Антоновна, Зуев Дмитрий Антонович.</t>
  </si>
  <si>
    <t xml:space="preserve">ВХ-ОГ-10084/2023  </t>
  </si>
  <si>
    <t>Крылова Анна Андреевна</t>
  </si>
  <si>
    <t>Шмонина Наталья Владимировна, Шмонин Виктор Юрьевич, Шмонина Юлия Викторовна, Шмонина Валерия Викторовна, Шмонин Ярослав Викторович.</t>
  </si>
  <si>
    <t>Андреева Ольга Николаевна</t>
  </si>
  <si>
    <t>Андреева Ольга Николаевна, Андреев Алексей Николаевич, Андреев Тимофей Алексеевич, Андреев Артем Алексеевич, Андреев Дмитрий Алексеевич</t>
  </si>
  <si>
    <t>Бутенко Юлия Николаевна</t>
  </si>
  <si>
    <t>Бутенко Юлия Николаевна, Бутенко Иван Николаевич, Зубехина Анастасия Витальевна, Зубехин Кирилл Витальевич, Бутенко Владимир Иванович</t>
  </si>
  <si>
    <t>Магомедова Светлана Александровна</t>
  </si>
  <si>
    <t>Магомедова Светлана Александровна, Магомедов Сиражудин Рамазанович, Магомедова Камилла Сиражудиновна, Коротеев Алексей Николаевич,  Магомедова Карина Сиражудиновна</t>
  </si>
  <si>
    <t xml:space="preserve">вх-му-3094/2024  </t>
  </si>
  <si>
    <t>Чорная Алена Михайловна</t>
  </si>
  <si>
    <t>Чорный Алексей Григорьевич, Яфаров Евгений Сергеевич, Чорный Максим Алексеевич, Чорный Артём Алексеевич.</t>
  </si>
  <si>
    <t xml:space="preserve">вх-му-4017/2024  </t>
  </si>
  <si>
    <t>Климов Максим Николаевич</t>
  </si>
  <si>
    <t>Климова Виктория Олеговна, Климов Марк Максимович, Климов Фёдор Максимович, Климова Алиса Максимовна, Климов Валентин Максимович.</t>
  </si>
  <si>
    <t>вх-му-365/2024</t>
  </si>
  <si>
    <t xml:space="preserve">вх-му-364/2024 </t>
  </si>
  <si>
    <t xml:space="preserve">вх-му-261/2024 </t>
  </si>
  <si>
    <t>вх-му-5213/2024</t>
  </si>
  <si>
    <t>Николаева Наталья Александровна</t>
  </si>
  <si>
    <t>Николаева, Наталья, Александровна, Николаева Златослава Александровна, Николаев Мирослав Александрович, Николаева Мелания Александровна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</si>
</sst>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0" borderId="4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4" fontId="0" fillId="0" borderId="5" xfId="0" applyNumberForma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0"/>
  <sheetViews>
    <sheetView tabSelected="1" topLeftCell="A16" workbookViewId="0">
      <selection activeCell="B8" sqref="B8"/>
    </sheetView>
  </sheetViews>
  <sheetFormatPr defaultRowHeight="15"/>
  <cols>
    <col min="1" max="1" width="5.85546875" style="2" customWidth="1"/>
    <col min="2" max="2" width="12.140625" style="2" customWidth="1"/>
    <col min="3" max="3" width="13.7109375" style="2" customWidth="1"/>
    <col min="4" max="4" width="18.28515625" style="2" customWidth="1"/>
    <col min="5" max="5" width="37.85546875" style="2" customWidth="1"/>
    <col min="6" max="6" width="20.7109375" style="3" customWidth="1"/>
    <col min="7" max="7" width="20.28515625" style="2" customWidth="1"/>
  </cols>
  <sheetData>
    <row r="1" spans="1:8" ht="45.6" customHeight="1">
      <c r="A1" s="20" t="s">
        <v>24</v>
      </c>
      <c r="B1" s="21"/>
      <c r="C1" s="21"/>
      <c r="D1" s="21"/>
      <c r="E1" s="21"/>
      <c r="F1" s="21"/>
      <c r="G1" s="21"/>
      <c r="H1" s="12"/>
    </row>
    <row r="2" spans="1:8" ht="63" customHeight="1">
      <c r="A2" s="4" t="s">
        <v>0</v>
      </c>
      <c r="B2" s="1" t="s">
        <v>1</v>
      </c>
      <c r="C2" s="5" t="s">
        <v>3</v>
      </c>
      <c r="D2" s="1" t="s">
        <v>5</v>
      </c>
      <c r="E2" s="4" t="s">
        <v>6</v>
      </c>
      <c r="F2" s="1" t="s">
        <v>2</v>
      </c>
      <c r="G2" s="1" t="s">
        <v>4</v>
      </c>
      <c r="H2" s="12"/>
    </row>
    <row r="3" spans="1:8" ht="60">
      <c r="A3" s="1">
        <v>1</v>
      </c>
      <c r="B3" s="1" t="s">
        <v>7</v>
      </c>
      <c r="C3" s="6">
        <v>44806</v>
      </c>
      <c r="D3" s="1" t="s">
        <v>9</v>
      </c>
      <c r="E3" s="1" t="s">
        <v>8</v>
      </c>
      <c r="F3" s="1"/>
      <c r="G3" s="1"/>
      <c r="H3" s="12"/>
    </row>
    <row r="4" spans="1:8" ht="75">
      <c r="A4" s="1">
        <f>SUM(A3+1)</f>
        <v>2</v>
      </c>
      <c r="B4" s="1" t="s">
        <v>10</v>
      </c>
      <c r="C4" s="6">
        <v>44943</v>
      </c>
      <c r="D4" s="1" t="s">
        <v>12</v>
      </c>
      <c r="E4" s="1" t="s">
        <v>11</v>
      </c>
      <c r="F4" s="1"/>
      <c r="G4" s="1"/>
      <c r="H4" s="12"/>
    </row>
    <row r="5" spans="1:8" ht="67.5" customHeight="1">
      <c r="A5" s="1">
        <f t="shared" ref="A5:A8" si="0">SUM(A4+1)</f>
        <v>3</v>
      </c>
      <c r="B5" s="1" t="s">
        <v>13</v>
      </c>
      <c r="C5" s="6">
        <v>44970</v>
      </c>
      <c r="D5" s="1" t="s">
        <v>15</v>
      </c>
      <c r="E5" s="1" t="s">
        <v>14</v>
      </c>
      <c r="F5" s="1"/>
      <c r="G5" s="1"/>
      <c r="H5" s="12"/>
    </row>
    <row r="6" spans="1:8" ht="75">
      <c r="A6" s="1">
        <f t="shared" si="0"/>
        <v>4</v>
      </c>
      <c r="B6" s="7" t="s">
        <v>16</v>
      </c>
      <c r="C6" s="8">
        <v>45007</v>
      </c>
      <c r="D6" s="7" t="s">
        <v>17</v>
      </c>
      <c r="E6" s="3" t="s">
        <v>18</v>
      </c>
      <c r="F6" s="1"/>
      <c r="G6" s="7"/>
      <c r="H6" s="12"/>
    </row>
    <row r="7" spans="1:8" ht="78" customHeight="1">
      <c r="A7" s="1">
        <f t="shared" si="0"/>
        <v>5</v>
      </c>
      <c r="B7" s="7" t="s">
        <v>23</v>
      </c>
      <c r="C7" s="8">
        <v>45013</v>
      </c>
      <c r="D7" s="7" t="s">
        <v>21</v>
      </c>
      <c r="E7" s="1" t="s">
        <v>22</v>
      </c>
      <c r="F7" s="1"/>
      <c r="G7" s="7"/>
      <c r="H7" s="12"/>
    </row>
    <row r="8" spans="1:8" ht="30">
      <c r="A8" s="1">
        <f t="shared" si="0"/>
        <v>6</v>
      </c>
      <c r="B8" s="11" t="s">
        <v>19</v>
      </c>
      <c r="C8" s="9">
        <v>45084</v>
      </c>
      <c r="D8" s="11" t="s">
        <v>20</v>
      </c>
      <c r="E8" s="1">
        <v>0</v>
      </c>
      <c r="F8" s="1"/>
      <c r="G8" s="7"/>
      <c r="H8" s="12"/>
    </row>
    <row r="9" spans="1:8" ht="60">
      <c r="A9" s="7">
        <v>7</v>
      </c>
      <c r="B9" s="13" t="s">
        <v>25</v>
      </c>
      <c r="C9" s="14">
        <v>45117</v>
      </c>
      <c r="D9" s="13" t="s">
        <v>26</v>
      </c>
      <c r="E9" s="13" t="s">
        <v>27</v>
      </c>
      <c r="F9" s="1"/>
      <c r="G9" s="7"/>
      <c r="H9" s="12"/>
    </row>
    <row r="10" spans="1:8" ht="75">
      <c r="A10" s="7">
        <v>8</v>
      </c>
      <c r="B10" s="13" t="s">
        <v>28</v>
      </c>
      <c r="C10" s="14">
        <v>45244</v>
      </c>
      <c r="D10" s="13" t="s">
        <v>29</v>
      </c>
      <c r="E10" s="13" t="s">
        <v>30</v>
      </c>
      <c r="F10" s="1"/>
      <c r="G10" s="7"/>
      <c r="H10" s="12"/>
    </row>
    <row r="11" spans="1:8" ht="75">
      <c r="A11" s="7">
        <v>9</v>
      </c>
      <c r="B11" s="13" t="s">
        <v>45</v>
      </c>
      <c r="C11" s="14">
        <v>45314</v>
      </c>
      <c r="D11" s="13" t="s">
        <v>31</v>
      </c>
      <c r="E11" s="13" t="s">
        <v>32</v>
      </c>
      <c r="F11" s="1"/>
      <c r="G11" s="7"/>
      <c r="H11" s="12"/>
    </row>
    <row r="12" spans="1:8" ht="75">
      <c r="A12" s="7">
        <v>10</v>
      </c>
      <c r="B12" s="13" t="s">
        <v>44</v>
      </c>
      <c r="C12" s="14">
        <v>45320</v>
      </c>
      <c r="D12" s="13" t="s">
        <v>33</v>
      </c>
      <c r="E12" s="13" t="s">
        <v>34</v>
      </c>
      <c r="F12" s="1"/>
      <c r="G12" s="7"/>
      <c r="H12" s="12"/>
    </row>
    <row r="13" spans="1:8" ht="75">
      <c r="A13" s="11">
        <v>11</v>
      </c>
      <c r="B13" s="13" t="s">
        <v>43</v>
      </c>
      <c r="C13" s="14">
        <v>45320</v>
      </c>
      <c r="D13" s="13" t="s">
        <v>35</v>
      </c>
      <c r="E13" s="13" t="s">
        <v>36</v>
      </c>
      <c r="F13" s="1"/>
      <c r="G13" s="7"/>
      <c r="H13" s="12"/>
    </row>
    <row r="14" spans="1:8" ht="57.75" customHeight="1">
      <c r="A14" s="23">
        <v>12</v>
      </c>
      <c r="B14" s="17" t="s">
        <v>37</v>
      </c>
      <c r="C14" s="18">
        <v>45439</v>
      </c>
      <c r="D14" s="22" t="s">
        <v>38</v>
      </c>
      <c r="E14" s="19" t="s">
        <v>39</v>
      </c>
      <c r="F14" s="25"/>
      <c r="G14" s="23"/>
      <c r="H14" s="12"/>
    </row>
    <row r="15" spans="1:8" ht="38.25" customHeight="1">
      <c r="A15" s="24"/>
      <c r="B15" s="17"/>
      <c r="C15" s="18"/>
      <c r="D15" s="22"/>
      <c r="E15" s="17"/>
      <c r="F15" s="26"/>
      <c r="G15" s="24"/>
      <c r="H15" s="12"/>
    </row>
    <row r="16" spans="1:8" ht="32.25" customHeight="1">
      <c r="A16" s="23">
        <v>13</v>
      </c>
      <c r="B16" s="17" t="s">
        <v>40</v>
      </c>
      <c r="C16" s="18">
        <v>45468</v>
      </c>
      <c r="D16" s="17" t="s">
        <v>41</v>
      </c>
      <c r="E16" s="19" t="s">
        <v>42</v>
      </c>
      <c r="F16" s="25"/>
      <c r="G16" s="23"/>
      <c r="H16" s="12"/>
    </row>
    <row r="17" spans="1:8" ht="30" customHeight="1">
      <c r="A17" s="24"/>
      <c r="B17" s="17"/>
      <c r="C17" s="18"/>
      <c r="D17" s="17"/>
      <c r="E17" s="17"/>
      <c r="F17" s="26"/>
      <c r="G17" s="24"/>
      <c r="H17" s="12"/>
    </row>
    <row r="18" spans="1:8" ht="60">
      <c r="A18" s="10">
        <v>14</v>
      </c>
      <c r="B18" s="15" t="s">
        <v>46</v>
      </c>
      <c r="C18" s="16">
        <v>45516</v>
      </c>
      <c r="D18" s="15" t="s">
        <v>47</v>
      </c>
      <c r="E18" s="15" t="s">
        <v>48</v>
      </c>
      <c r="F18" s="1"/>
      <c r="G18" s="7"/>
    </row>
    <row r="19" spans="1:8">
      <c r="A19" s="7"/>
      <c r="B19" s="7"/>
      <c r="C19" s="7"/>
      <c r="D19" s="7"/>
      <c r="E19" s="7"/>
      <c r="F19" s="1"/>
      <c r="G19" s="7"/>
    </row>
    <row r="20" spans="1:8">
      <c r="A20" s="7"/>
      <c r="B20" s="7"/>
      <c r="C20" s="7"/>
      <c r="D20" s="7"/>
      <c r="E20" s="7"/>
      <c r="F20" s="1"/>
      <c r="G20" s="7"/>
    </row>
    <row r="21" spans="1:8">
      <c r="A21" s="7"/>
      <c r="B21" s="7"/>
      <c r="C21" s="7"/>
      <c r="D21" s="7"/>
      <c r="E21" s="7"/>
      <c r="F21" s="1"/>
      <c r="G21" s="7"/>
    </row>
    <row r="22" spans="1:8">
      <c r="A22" s="7"/>
      <c r="B22" s="7"/>
      <c r="C22" s="7"/>
      <c r="D22" s="7"/>
      <c r="E22" s="7"/>
      <c r="F22" s="1"/>
      <c r="G22" s="7"/>
    </row>
    <row r="23" spans="1:8">
      <c r="A23" s="7"/>
      <c r="B23" s="7"/>
      <c r="C23" s="7"/>
      <c r="D23" s="7"/>
      <c r="E23" s="7"/>
      <c r="F23" s="1"/>
      <c r="G23" s="7"/>
    </row>
    <row r="24" spans="1:8">
      <c r="A24" s="7"/>
      <c r="B24" s="7"/>
      <c r="C24" s="7"/>
      <c r="D24" s="7"/>
      <c r="E24" s="7"/>
      <c r="F24" s="1"/>
      <c r="G24" s="7"/>
    </row>
    <row r="25" spans="1:8">
      <c r="A25" s="7"/>
      <c r="B25" s="7"/>
      <c r="C25" s="7"/>
      <c r="D25" s="7"/>
      <c r="E25" s="7"/>
      <c r="F25" s="1"/>
      <c r="G25" s="7"/>
    </row>
    <row r="26" spans="1:8">
      <c r="A26" s="7"/>
      <c r="B26" s="7"/>
      <c r="C26" s="7"/>
      <c r="D26" s="7"/>
      <c r="E26" s="7"/>
      <c r="F26" s="1"/>
      <c r="G26" s="7"/>
    </row>
    <row r="27" spans="1:8">
      <c r="A27" s="7"/>
      <c r="B27" s="7"/>
      <c r="C27" s="7"/>
      <c r="D27" s="7"/>
      <c r="E27" s="7"/>
      <c r="F27" s="1"/>
      <c r="G27" s="7"/>
    </row>
    <row r="28" spans="1:8">
      <c r="A28" s="7"/>
      <c r="B28" s="7"/>
      <c r="C28" s="7"/>
      <c r="D28" s="7"/>
      <c r="E28" s="7"/>
      <c r="F28" s="1"/>
      <c r="G28" s="7"/>
    </row>
    <row r="29" spans="1:8">
      <c r="A29" s="7"/>
      <c r="B29" s="7"/>
      <c r="C29" s="7"/>
      <c r="D29" s="7"/>
      <c r="E29" s="7"/>
      <c r="F29" s="1"/>
      <c r="G29" s="7"/>
    </row>
    <row r="30" spans="1:8">
      <c r="A30" s="7"/>
      <c r="B30" s="7"/>
      <c r="C30" s="7"/>
      <c r="D30" s="7"/>
      <c r="E30" s="7"/>
      <c r="F30" s="1"/>
      <c r="G30" s="7"/>
    </row>
  </sheetData>
  <mergeCells count="15">
    <mergeCell ref="B16:B17"/>
    <mergeCell ref="C16:C17"/>
    <mergeCell ref="D16:D17"/>
    <mergeCell ref="E16:E17"/>
    <mergeCell ref="A1:G1"/>
    <mergeCell ref="B14:B15"/>
    <mergeCell ref="C14:C15"/>
    <mergeCell ref="D14:D15"/>
    <mergeCell ref="E14:E15"/>
    <mergeCell ref="A14:A15"/>
    <mergeCell ref="A16:A17"/>
    <mergeCell ref="F14:F15"/>
    <mergeCell ref="G14:G15"/>
    <mergeCell ref="F16:F17"/>
    <mergeCell ref="G16:G17"/>
  </mergeCells>
  <pageMargins left="0.7" right="0.7" top="0.75" bottom="0.75" header="0.3" footer="0.3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01.10.2020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2024-10-16T12:44:49Z</dcterms:modified>
</cp:coreProperties>
</file>