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01.10.2020" sheetId="19" r:id="rId1"/>
  </sheets>
  <calcPr calcId="125725"/>
</workbook>
</file>

<file path=xl/calcChain.xml><?xml version="1.0" encoding="utf-8"?>
<calcChain xmlns="http://schemas.openxmlformats.org/spreadsheetml/2006/main">
  <c r="A21" i="19"/>
  <c r="A22"/>
  <c r="A23" s="1"/>
  <c r="A24" s="1"/>
  <c r="A25" s="1"/>
  <c r="A26" s="1"/>
  <c r="A27" s="1"/>
  <c r="A28" s="1"/>
  <c r="A29" s="1"/>
  <c r="A30" s="1"/>
  <c r="A31" s="1"/>
  <c r="A32" s="1"/>
  <c r="A33" s="1"/>
  <c r="A19"/>
  <c r="A20" s="1"/>
  <c r="A6"/>
  <c r="A7" s="1"/>
  <c r="A8" s="1"/>
  <c r="A9" s="1"/>
  <c r="A10" s="1"/>
  <c r="A11" s="1"/>
  <c r="A12" s="1"/>
  <c r="A13" s="1"/>
  <c r="A14" s="1"/>
  <c r="A15" s="1"/>
  <c r="A16" s="1"/>
  <c r="A17" s="1"/>
  <c r="A18" s="1"/>
  <c r="A5"/>
</calcChain>
</file>

<file path=xl/sharedStrings.xml><?xml version="1.0" encoding="utf-8"?>
<sst xmlns="http://schemas.openxmlformats.org/spreadsheetml/2006/main" count="85" uniqueCount="71">
  <si>
    <t>№ п/п</t>
  </si>
  <si>
    <t>Входящий номер заявления</t>
  </si>
  <si>
    <t>Наименование поселения</t>
  </si>
  <si>
    <t>Большеижорское ГП</t>
  </si>
  <si>
    <t>Дата заявления</t>
  </si>
  <si>
    <t>Примечание</t>
  </si>
  <si>
    <t>ОБ-9611-4970/18-0-0</t>
  </si>
  <si>
    <t xml:space="preserve">Ларионов Вячеслав Николаевич, Даирова Жумабике Казкеновна, Даиров Сабыржан Берикович, Ларионова Софья Вячеславовна, Ларионова Ульяна Вячеславовна </t>
  </si>
  <si>
    <t>ОБ-11321-1474/19-0-0</t>
  </si>
  <si>
    <t>Аладьева Жанна Игоревна</t>
  </si>
  <si>
    <t>Аладьева Жанна Игоревна, Кислая Ангелина Александровна, Кислый Матвей Александрович, Кислый Арсений Александрович</t>
  </si>
  <si>
    <t>ОБ-11589-2003/19-0-0</t>
  </si>
  <si>
    <t>Изотова Екатерина Андреевна</t>
  </si>
  <si>
    <t>Изотова Екатерина Андреевна, Изотов Андрей Геннадьевич, Изотов Дмитрий Андреевич, Изотов Денис Андреевич, Изотов Данил Андреевич</t>
  </si>
  <si>
    <t>ОБ-11927-2715/19-0-0</t>
  </si>
  <si>
    <t>Сафин Денис Викторович</t>
  </si>
  <si>
    <t>Сафин Денис Викторович, Сафина Карина Закировна, Сафин Марат Денисович, Сафина Амина Денисовна, Кирдищева Анастасия Константиновна</t>
  </si>
  <si>
    <t>Больше-ижорское ГП</t>
  </si>
  <si>
    <t>ОБ-12349-3569/19-0-0</t>
  </si>
  <si>
    <t>Хрусталева Анна Александровна</t>
  </si>
  <si>
    <t>Хрусталева Анна Александровна, Морев Евгений Алексеевич, Хрусталева Милана Александровна, Хрусталева Вероника Александровна, Морев Даниэль Евгеньевич</t>
  </si>
  <si>
    <t>Фамилия имя Отчество</t>
  </si>
  <si>
    <t>ВХ-ОГ-4270/2020</t>
  </si>
  <si>
    <t>Буркина Наталья Викторовна</t>
  </si>
  <si>
    <t>Буркина Наталья Викторовна, Буркин Виктор Павлович, Буркин Тимофей Викторович, Буркина София Викторовна, Буркина Елизавета Викторовна</t>
  </si>
  <si>
    <t>ВХ-ОГ-4883/2020</t>
  </si>
  <si>
    <t>Турова Анна Станиславовна</t>
  </si>
  <si>
    <t>Турова Анна Станиславовна, Туров Игорь Леонидович, Турова Александра Леонидовна, Анчеева Мария Алексеевна</t>
  </si>
  <si>
    <t>ВХ-ОГ-18/2021</t>
  </si>
  <si>
    <t>Шухободская Мария Сергеевна</t>
  </si>
  <si>
    <t>Шухободская Мария Сергеевна, Шухободский Владислав Рудольфович, Шухободская Есения Владиславовна, Шухободская Вера Владиславовна, Шухободская Алиса Владиславовна</t>
  </si>
  <si>
    <t>ВХ-ОГ-140/2021</t>
  </si>
  <si>
    <t>Прыгунова Марина Павловна</t>
  </si>
  <si>
    <t>Прыгунова Марина Павловна, Прыгунов Сергей Владимирович, Прыгунова Анастасия Сергеевна, Прыгунов Артем Сергеевич, Прыгунова Яна Сергеевна</t>
  </si>
  <si>
    <t>ВХ-ОГ-959/2021</t>
  </si>
  <si>
    <t>Шумкова Вера Владимировна</t>
  </si>
  <si>
    <t>Шумкова Вера Владимировна, Шумков Евгений Сергеевич, Шумков Даниил Сергеевич, Шумкова Ксения Владимировна, Шумков Максим Сергеевич</t>
  </si>
  <si>
    <t>ВХ-ОГ-7401/2021</t>
  </si>
  <si>
    <t>Якимова Диана Эдуардовна, Якимов Григорий Георгиевич, Якимов Иван Григорьевич, Якимов Михаил Григорьевич, Якимов Макар Григорьевич</t>
  </si>
  <si>
    <t>Якимова Диана Эдуардовна</t>
  </si>
  <si>
    <t>ВХ-ОГ-2302/2023</t>
  </si>
  <si>
    <t>Шувалова Юлия Сергеевна</t>
  </si>
  <si>
    <t>Шувалова Юлия Сергеевна, Шувалов Константин Владимирович, Волкова Милания Ивановна, Волкова София Ивановна, Шувалова Маргарита Константиновна</t>
  </si>
  <si>
    <t xml:space="preserve">ВХ-ОГ-3953/2023  </t>
  </si>
  <si>
    <t>Перфильева Мария Александровна</t>
  </si>
  <si>
    <t>Перфильева Мария Александровна, Перфильев Геннадий Анатольевич, Перфильев Роман Геннадьевич, Перфильев Ярослав Геннадьевич, Перфильева Есения Геннадьевна</t>
  </si>
  <si>
    <t xml:space="preserve">ВХ-ОГ-4223/2023  </t>
  </si>
  <si>
    <t>Якимов Константин Георгиевич</t>
  </si>
  <si>
    <t>Якимов Константин Георгиевич, Якимов Максим Константинович, Якимова Валерия Константиновна, Якимов Виктор, Якимова Ирина Владимировна</t>
  </si>
  <si>
    <t xml:space="preserve">ВХ-ОГ-6671/2023  </t>
  </si>
  <si>
    <t>Курбанова Назокатхан</t>
  </si>
  <si>
    <t>Курбанова Назокатхан, Аширахунов Ибрагим Иминович, Курбанов Равшанбек, Курбанова Дурданахан, Курбанов Бегзат, Курбанов Абдулло</t>
  </si>
  <si>
    <t>ВХ-ОГ-8210/2023</t>
  </si>
  <si>
    <t>См ельчакова Ольга Андреевна</t>
  </si>
  <si>
    <t>Смельчакова Ольга Андреевна, Смельчаков Сергей Александрович, Смельчаков Максим Сергеевич, Смельчаков Никита Сергеевич, Смельчаков Илья Сергеевич</t>
  </si>
  <si>
    <t xml:space="preserve">ВХ-ОГ-9474/2023 </t>
  </si>
  <si>
    <t>Бурцев Виктор Геннадьевич</t>
  </si>
  <si>
    <t>Бурцев Виктор Геннадьевич, Бурцева Татьяна Сергеевна, Бурцева София Викторовна, Бурцев Сергей Викторович, Бурцев Кирилл Викторович</t>
  </si>
  <si>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17.07.2018 № 75-оз, по состоянию на 09.02.2024 года</t>
  </si>
  <si>
    <t>Гейдарова Карина Вилаятовна, Иванова Ольга Дмитриевна, Бекова Амина Хотамбековна</t>
  </si>
  <si>
    <t>Бекова Мария Александровна</t>
  </si>
  <si>
    <t xml:space="preserve">вх-му-2162/2024  </t>
  </si>
  <si>
    <t>Юдина Анна Александровна</t>
  </si>
  <si>
    <t>вх-му-234/2024</t>
  </si>
  <si>
    <t>Юдина Анна Александровна, Улан Юрий Николаевич, Юдин Арсений Юрьевич, Улан Кира Юрьевна, Улан Катерина Юрьевна</t>
  </si>
  <si>
    <t>Белых Екатерина Викторовна, Моргачева Александра Ильинична, Белых Руслана Анатольевна, Белых Василиса Анатольевна</t>
  </si>
  <si>
    <t>Белых Екатерина Викторовна</t>
  </si>
  <si>
    <t>вх-му-627/2024</t>
  </si>
  <si>
    <t>вх-му-5009/2024</t>
  </si>
  <si>
    <t>Иванова Анастасия Вениаминовна</t>
  </si>
  <si>
    <t>Иванова Софья Вениаминовна, Иванова Валерия Вениаминовна, Иванова Милана Вениаминовна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</si>
</sst>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3"/>
  <sheetViews>
    <sheetView tabSelected="1" topLeftCell="A20" workbookViewId="0">
      <selection activeCell="E25" sqref="E25"/>
    </sheetView>
  </sheetViews>
  <sheetFormatPr defaultRowHeight="15"/>
  <cols>
    <col min="1" max="1" width="6" style="1" customWidth="1"/>
    <col min="2" max="2" width="12.140625" style="1" customWidth="1"/>
    <col min="3" max="3" width="11.42578125" style="1" customWidth="1"/>
    <col min="4" max="4" width="17.28515625" style="1" customWidth="1"/>
    <col min="5" max="5" width="40.28515625" style="1" customWidth="1"/>
    <col min="6" max="6" width="21.28515625" style="4" customWidth="1"/>
    <col min="7" max="7" width="19" style="5" customWidth="1"/>
  </cols>
  <sheetData>
    <row r="2" spans="1:7" ht="58.5" customHeight="1">
      <c r="A2" s="12" t="s">
        <v>58</v>
      </c>
      <c r="B2" s="12"/>
      <c r="C2" s="12"/>
      <c r="D2" s="12"/>
      <c r="E2" s="12"/>
      <c r="F2" s="12"/>
      <c r="G2" s="12"/>
    </row>
    <row r="3" spans="1:7" ht="52.5" customHeight="1">
      <c r="A3" s="2" t="s">
        <v>0</v>
      </c>
      <c r="B3" s="2" t="s">
        <v>1</v>
      </c>
      <c r="C3" s="2" t="s">
        <v>4</v>
      </c>
      <c r="D3" s="2"/>
      <c r="E3" s="2" t="s">
        <v>21</v>
      </c>
      <c r="F3" s="2" t="s">
        <v>2</v>
      </c>
      <c r="G3" s="3" t="s">
        <v>5</v>
      </c>
    </row>
    <row r="4" spans="1:7" ht="73.5" customHeight="1">
      <c r="A4" s="2">
        <v>1</v>
      </c>
      <c r="B4" s="6" t="s">
        <v>6</v>
      </c>
      <c r="C4" s="7">
        <v>43356</v>
      </c>
      <c r="D4" s="6"/>
      <c r="E4" s="6" t="s">
        <v>7</v>
      </c>
      <c r="F4" s="2" t="s">
        <v>3</v>
      </c>
      <c r="G4" s="3"/>
    </row>
    <row r="5" spans="1:7" ht="69" customHeight="1">
      <c r="A5" s="2">
        <f>SUM(A4+1)</f>
        <v>2</v>
      </c>
      <c r="B5" s="2" t="s">
        <v>8</v>
      </c>
      <c r="C5" s="7">
        <v>43550</v>
      </c>
      <c r="D5" s="2" t="s">
        <v>9</v>
      </c>
      <c r="E5" s="6" t="s">
        <v>10</v>
      </c>
      <c r="F5" s="2" t="s">
        <v>3</v>
      </c>
      <c r="G5" s="3"/>
    </row>
    <row r="6" spans="1:7" ht="76.5" customHeight="1">
      <c r="A6" s="2">
        <f t="shared" ref="A6:A33" si="0">SUM(A5+1)</f>
        <v>3</v>
      </c>
      <c r="B6" s="2" t="s">
        <v>11</v>
      </c>
      <c r="C6" s="7">
        <v>43571</v>
      </c>
      <c r="D6" s="2" t="s">
        <v>12</v>
      </c>
      <c r="E6" s="6" t="s">
        <v>13</v>
      </c>
      <c r="F6" s="2" t="s">
        <v>3</v>
      </c>
      <c r="G6" s="3"/>
    </row>
    <row r="7" spans="1:7" ht="69" customHeight="1">
      <c r="A7" s="2">
        <f t="shared" si="0"/>
        <v>4</v>
      </c>
      <c r="B7" s="2" t="s">
        <v>14</v>
      </c>
      <c r="C7" s="7">
        <v>43606</v>
      </c>
      <c r="D7" s="2" t="s">
        <v>15</v>
      </c>
      <c r="E7" s="6" t="s">
        <v>16</v>
      </c>
      <c r="F7" s="2" t="s">
        <v>17</v>
      </c>
      <c r="G7" s="3"/>
    </row>
    <row r="8" spans="1:7" ht="77.25" customHeight="1">
      <c r="A8" s="2">
        <f t="shared" si="0"/>
        <v>5</v>
      </c>
      <c r="B8" s="2" t="s">
        <v>18</v>
      </c>
      <c r="C8" s="8">
        <v>43648</v>
      </c>
      <c r="D8" s="2" t="s">
        <v>19</v>
      </c>
      <c r="E8" s="2" t="s">
        <v>20</v>
      </c>
      <c r="F8" s="2" t="s">
        <v>3</v>
      </c>
      <c r="G8" s="3"/>
    </row>
    <row r="9" spans="1:7" ht="60">
      <c r="A9" s="2">
        <f t="shared" si="0"/>
        <v>6</v>
      </c>
      <c r="B9" s="2" t="s">
        <v>22</v>
      </c>
      <c r="C9" s="8">
        <v>44090</v>
      </c>
      <c r="D9" s="2" t="s">
        <v>23</v>
      </c>
      <c r="E9" s="2" t="s">
        <v>24</v>
      </c>
      <c r="F9" s="2" t="s">
        <v>3</v>
      </c>
      <c r="G9" s="3"/>
    </row>
    <row r="10" spans="1:7" ht="45">
      <c r="A10" s="2">
        <f t="shared" si="0"/>
        <v>7</v>
      </c>
      <c r="B10" s="2" t="s">
        <v>25</v>
      </c>
      <c r="C10" s="8">
        <v>44110</v>
      </c>
      <c r="D10" s="2" t="s">
        <v>26</v>
      </c>
      <c r="E10" s="2" t="s">
        <v>27</v>
      </c>
      <c r="F10" s="2" t="s">
        <v>3</v>
      </c>
      <c r="G10" s="3"/>
    </row>
    <row r="11" spans="1:7" ht="75">
      <c r="A11" s="2">
        <f t="shared" si="0"/>
        <v>8</v>
      </c>
      <c r="B11" s="2" t="s">
        <v>28</v>
      </c>
      <c r="C11" s="8">
        <v>44207</v>
      </c>
      <c r="D11" s="2" t="s">
        <v>29</v>
      </c>
      <c r="E11" s="2" t="s">
        <v>30</v>
      </c>
      <c r="F11" s="2" t="s">
        <v>3</v>
      </c>
      <c r="G11" s="3"/>
    </row>
    <row r="12" spans="1:7" ht="60">
      <c r="A12" s="2">
        <f t="shared" si="0"/>
        <v>9</v>
      </c>
      <c r="B12" s="2" t="s">
        <v>31</v>
      </c>
      <c r="C12" s="8">
        <v>44211</v>
      </c>
      <c r="D12" s="2" t="s">
        <v>32</v>
      </c>
      <c r="E12" s="2" t="s">
        <v>33</v>
      </c>
      <c r="F12" s="2" t="s">
        <v>3</v>
      </c>
      <c r="G12" s="3"/>
    </row>
    <row r="13" spans="1:7" ht="75">
      <c r="A13" s="2">
        <f t="shared" si="0"/>
        <v>10</v>
      </c>
      <c r="B13" s="2" t="s">
        <v>34</v>
      </c>
      <c r="C13" s="8">
        <v>44247</v>
      </c>
      <c r="D13" s="2" t="s">
        <v>35</v>
      </c>
      <c r="E13" s="2" t="s">
        <v>36</v>
      </c>
      <c r="F13" s="2" t="s">
        <v>3</v>
      </c>
      <c r="G13" s="3"/>
    </row>
    <row r="14" spans="1:7" ht="60">
      <c r="A14" s="2">
        <f t="shared" si="0"/>
        <v>11</v>
      </c>
      <c r="B14" s="2" t="s">
        <v>37</v>
      </c>
      <c r="C14" s="8">
        <v>44494</v>
      </c>
      <c r="D14" s="2" t="s">
        <v>39</v>
      </c>
      <c r="E14" s="2" t="s">
        <v>38</v>
      </c>
      <c r="F14" s="2" t="s">
        <v>3</v>
      </c>
      <c r="G14" s="3"/>
    </row>
    <row r="15" spans="1:7" ht="75">
      <c r="A15" s="2">
        <f t="shared" si="0"/>
        <v>12</v>
      </c>
      <c r="B15" s="9" t="s">
        <v>40</v>
      </c>
      <c r="C15" s="10">
        <v>45019</v>
      </c>
      <c r="D15" s="9" t="s">
        <v>41</v>
      </c>
      <c r="E15" s="11" t="s">
        <v>42</v>
      </c>
      <c r="F15" s="2" t="s">
        <v>3</v>
      </c>
      <c r="G15" s="2"/>
    </row>
    <row r="16" spans="1:7" ht="75">
      <c r="A16" s="2">
        <f t="shared" si="0"/>
        <v>13</v>
      </c>
      <c r="B16" s="9" t="s">
        <v>43</v>
      </c>
      <c r="C16" s="10">
        <v>45069</v>
      </c>
      <c r="D16" s="9" t="s">
        <v>44</v>
      </c>
      <c r="E16" s="9" t="s">
        <v>45</v>
      </c>
      <c r="F16" s="2" t="s">
        <v>3</v>
      </c>
      <c r="G16" s="2"/>
    </row>
    <row r="17" spans="1:7" ht="60">
      <c r="A17" s="2">
        <f t="shared" si="0"/>
        <v>14</v>
      </c>
      <c r="B17" s="9" t="s">
        <v>46</v>
      </c>
      <c r="C17" s="10">
        <v>45076</v>
      </c>
      <c r="D17" s="9" t="s">
        <v>47</v>
      </c>
      <c r="E17" s="9" t="s">
        <v>48</v>
      </c>
      <c r="F17" s="2" t="s">
        <v>3</v>
      </c>
      <c r="G17" s="2"/>
    </row>
    <row r="18" spans="1:7" ht="60">
      <c r="A18" s="2">
        <f t="shared" si="0"/>
        <v>15</v>
      </c>
      <c r="B18" s="9" t="s">
        <v>49</v>
      </c>
      <c r="C18" s="10">
        <v>45145</v>
      </c>
      <c r="D18" s="9" t="s">
        <v>50</v>
      </c>
      <c r="E18" s="9" t="s">
        <v>51</v>
      </c>
      <c r="F18" s="2" t="s">
        <v>3</v>
      </c>
      <c r="G18" s="2"/>
    </row>
    <row r="19" spans="1:7" ht="75">
      <c r="A19" s="2">
        <f t="shared" si="0"/>
        <v>16</v>
      </c>
      <c r="B19" s="9" t="s">
        <v>52</v>
      </c>
      <c r="C19" s="10">
        <v>45187</v>
      </c>
      <c r="D19" s="9" t="s">
        <v>53</v>
      </c>
      <c r="E19" s="9" t="s">
        <v>54</v>
      </c>
      <c r="F19" s="2" t="s">
        <v>3</v>
      </c>
      <c r="G19" s="2"/>
    </row>
    <row r="20" spans="1:7" ht="60">
      <c r="A20" s="2">
        <f t="shared" si="0"/>
        <v>17</v>
      </c>
      <c r="B20" s="9" t="s">
        <v>55</v>
      </c>
      <c r="C20" s="10">
        <v>45224</v>
      </c>
      <c r="D20" s="9" t="s">
        <v>56</v>
      </c>
      <c r="E20" s="9" t="s">
        <v>57</v>
      </c>
      <c r="F20" s="2"/>
      <c r="G20" s="2"/>
    </row>
    <row r="21" spans="1:7" ht="60">
      <c r="A21" s="2">
        <f t="shared" si="0"/>
        <v>18</v>
      </c>
      <c r="B21" s="9" t="s">
        <v>63</v>
      </c>
      <c r="C21" s="10">
        <v>45310</v>
      </c>
      <c r="D21" s="9" t="s">
        <v>62</v>
      </c>
      <c r="E21" s="9" t="s">
        <v>64</v>
      </c>
      <c r="F21" s="2"/>
      <c r="G21" s="2"/>
    </row>
    <row r="22" spans="1:7" ht="60">
      <c r="A22" s="2">
        <f t="shared" si="0"/>
        <v>19</v>
      </c>
      <c r="B22" s="9" t="s">
        <v>67</v>
      </c>
      <c r="C22" s="10">
        <v>45334</v>
      </c>
      <c r="D22" s="9" t="s">
        <v>66</v>
      </c>
      <c r="E22" s="9" t="s">
        <v>65</v>
      </c>
      <c r="F22" s="2"/>
      <c r="G22" s="2"/>
    </row>
    <row r="23" spans="1:7" ht="45">
      <c r="A23" s="2">
        <f t="shared" si="0"/>
        <v>20</v>
      </c>
      <c r="B23" s="9" t="s">
        <v>61</v>
      </c>
      <c r="C23" s="10">
        <v>45398</v>
      </c>
      <c r="D23" s="9" t="s">
        <v>60</v>
      </c>
      <c r="E23" s="9" t="s">
        <v>59</v>
      </c>
      <c r="F23" s="2"/>
      <c r="G23" s="2"/>
    </row>
    <row r="24" spans="1:7" ht="45">
      <c r="A24" s="2">
        <f t="shared" si="0"/>
        <v>21</v>
      </c>
      <c r="B24" s="9" t="s">
        <v>68</v>
      </c>
      <c r="C24" s="10">
        <v>45506</v>
      </c>
      <c r="D24" s="9" t="s">
        <v>69</v>
      </c>
      <c r="E24" s="9" t="s">
        <v>70</v>
      </c>
      <c r="F24" s="2"/>
      <c r="G24" s="2"/>
    </row>
    <row r="25" spans="1:7">
      <c r="A25" s="2">
        <f t="shared" si="0"/>
        <v>22</v>
      </c>
      <c r="B25" s="9"/>
      <c r="C25" s="10"/>
      <c r="D25" s="9"/>
      <c r="E25" s="9"/>
      <c r="F25" s="2"/>
      <c r="G25" s="2"/>
    </row>
    <row r="26" spans="1:7">
      <c r="A26" s="2">
        <f t="shared" si="0"/>
        <v>23</v>
      </c>
      <c r="B26" s="9"/>
      <c r="C26" s="10"/>
      <c r="D26" s="9"/>
      <c r="E26" s="9"/>
      <c r="F26" s="2"/>
      <c r="G26" s="2"/>
    </row>
    <row r="27" spans="1:7">
      <c r="A27" s="2">
        <f t="shared" si="0"/>
        <v>24</v>
      </c>
      <c r="B27" s="9"/>
      <c r="C27" s="10"/>
      <c r="D27" s="9"/>
      <c r="E27" s="9"/>
      <c r="F27" s="2"/>
      <c r="G27" s="2"/>
    </row>
    <row r="28" spans="1:7">
      <c r="A28" s="2">
        <f t="shared" si="0"/>
        <v>25</v>
      </c>
      <c r="B28" s="9"/>
      <c r="C28" s="10"/>
      <c r="D28" s="9"/>
      <c r="E28" s="9"/>
      <c r="F28" s="2"/>
      <c r="G28" s="2"/>
    </row>
    <row r="29" spans="1:7">
      <c r="A29" s="2">
        <f t="shared" si="0"/>
        <v>26</v>
      </c>
      <c r="B29" s="9"/>
      <c r="C29" s="10"/>
      <c r="D29" s="9"/>
      <c r="E29" s="9"/>
      <c r="F29" s="2"/>
      <c r="G29" s="2"/>
    </row>
    <row r="30" spans="1:7">
      <c r="A30" s="2">
        <f t="shared" si="0"/>
        <v>27</v>
      </c>
      <c r="B30" s="9"/>
      <c r="C30" s="10"/>
      <c r="D30" s="9"/>
      <c r="E30" s="9"/>
      <c r="F30" s="2"/>
      <c r="G30" s="2"/>
    </row>
    <row r="31" spans="1:7">
      <c r="A31" s="2">
        <f t="shared" si="0"/>
        <v>28</v>
      </c>
      <c r="B31" s="9"/>
      <c r="C31" s="10"/>
      <c r="D31" s="9"/>
      <c r="E31" s="9"/>
      <c r="F31" s="2"/>
      <c r="G31" s="2"/>
    </row>
    <row r="32" spans="1:7">
      <c r="A32" s="2">
        <f t="shared" si="0"/>
        <v>29</v>
      </c>
      <c r="B32" s="9"/>
      <c r="C32" s="10"/>
      <c r="D32" s="9"/>
      <c r="E32" s="9"/>
      <c r="F32" s="2"/>
      <c r="G32" s="2"/>
    </row>
    <row r="33" spans="1:7">
      <c r="A33" s="2">
        <f t="shared" si="0"/>
        <v>30</v>
      </c>
      <c r="B33" s="9"/>
      <c r="C33" s="10"/>
      <c r="D33" s="9"/>
      <c r="E33" s="9"/>
      <c r="F33" s="2"/>
      <c r="G33" s="2"/>
    </row>
  </sheetData>
  <mergeCells count="1">
    <mergeCell ref="A2:G2"/>
  </mergeCells>
  <pageMargins left="0.70866141732283472" right="0.23622047244094491" top="0.22" bottom="0.16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2024-09-26T05:42:56Z</dcterms:modified>
</cp:coreProperties>
</file>